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\Seminary\SemAsstDean\Academic Advising\Updated Paradigms 2023\"/>
    </mc:Choice>
  </mc:AlternateContent>
  <bookViews>
    <workbookView xWindow="0" yWindow="0" windowWidth="25125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Sheet1!$A$1:$G$23</definedName>
  </definedNames>
  <calcPr calcId="162913"/>
</workbook>
</file>

<file path=xl/calcChain.xml><?xml version="1.0" encoding="utf-8"?>
<calcChain xmlns="http://schemas.openxmlformats.org/spreadsheetml/2006/main">
  <c r="F20" i="1" l="1"/>
  <c r="C20" i="1"/>
  <c r="F21" i="1"/>
</calcChain>
</file>

<file path=xl/sharedStrings.xml><?xml version="1.0" encoding="utf-8"?>
<sst xmlns="http://schemas.openxmlformats.org/spreadsheetml/2006/main" count="31" uniqueCount="26">
  <si>
    <t>Credits</t>
  </si>
  <si>
    <t>Elective</t>
  </si>
  <si>
    <t xml:space="preserve"> </t>
  </si>
  <si>
    <t>TOTAL CREDITS</t>
  </si>
  <si>
    <t>Year 1</t>
  </si>
  <si>
    <t>August</t>
  </si>
  <si>
    <t>Year 2</t>
  </si>
  <si>
    <t xml:space="preserve">Fall </t>
  </si>
  <si>
    <t>Spring</t>
  </si>
  <si>
    <t>HT Elective</t>
  </si>
  <si>
    <t>CUMULATIVE CREDITS</t>
  </si>
  <si>
    <t xml:space="preserve">          </t>
  </si>
  <si>
    <t>IN520 God's Redemptive Mission</t>
  </si>
  <si>
    <t>IN782 Gospel in Context</t>
  </si>
  <si>
    <t>FE602 Christian Leadership in Context</t>
  </si>
  <si>
    <t>MN630 Starting Missional Communities</t>
  </si>
  <si>
    <t>MN531 Discipleship and Teaching I</t>
  </si>
  <si>
    <t>MN532 Discipleship and Teaching II</t>
  </si>
  <si>
    <t>TSR798 Project Seminar</t>
  </si>
  <si>
    <t>SPM671 Supervised Practice of Ministry</t>
  </si>
  <si>
    <t>IN522 Disciple Formation II</t>
  </si>
  <si>
    <t>IN521 Disciple Formation I</t>
  </si>
  <si>
    <t>Summer</t>
  </si>
  <si>
    <t>BI Elective</t>
  </si>
  <si>
    <t>Updated 5.15.23</t>
  </si>
  <si>
    <t xml:space="preserve">Master of Arts in Mission and Discipleship
40 Credit 2-Year Paradigm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</si>
</sst>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.0"/>
    <numFmt numFmtId="168" formatCode="0_);\(0\)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Border="1"/>
    <xf numFmtId="0" fontId="3" fillId="0" borderId="2" xfId="0" applyFont="1" applyBorder="1"/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7" fillId="0" borderId="8" xfId="0" applyFont="1" applyBorder="1"/>
    <xf numFmtId="0" fontId="6" fillId="0" borderId="9" xfId="0" applyFont="1" applyBorder="1"/>
    <xf numFmtId="0" fontId="6" fillId="0" borderId="6" xfId="0" applyFont="1" applyBorder="1" applyAlignment="1">
      <alignment horizontal="center"/>
    </xf>
    <xf numFmtId="0" fontId="6" fillId="0" borderId="8" xfId="0" applyFont="1" applyBorder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3" xfId="0" applyFont="1" applyBorder="1"/>
    <xf numFmtId="168" fontId="4" fillId="0" borderId="12" xfId="0" applyNumberFormat="1" applyFont="1" applyBorder="1" applyAlignment="1">
      <alignment horizontal="center"/>
    </xf>
    <xf numFmtId="0" fontId="3" fillId="0" borderId="14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1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57150</xdr:colOff>
      <xdr:row>1</xdr:row>
      <xdr:rowOff>9525</xdr:rowOff>
    </xdr:to>
    <xdr:pic>
      <xdr:nvPicPr>
        <xdr:cNvPr id="1096" name="Picture 1" descr="http://udts.dbq.edu/media/udts/nav/img/UDTS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886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"/>
  <sheetViews>
    <sheetView tabSelected="1" zoomScale="150" zoomScaleNormal="150" workbookViewId="0">
      <selection activeCell="E23" sqref="E23:F23"/>
    </sheetView>
  </sheetViews>
  <sheetFormatPr defaultColWidth="8.7109375" defaultRowHeight="12.75" x14ac:dyDescent="0.2"/>
  <cols>
    <col min="1" max="1" width="4.28515625" style="3" customWidth="1"/>
    <col min="2" max="2" width="32.28515625" customWidth="1"/>
    <col min="3" max="3" width="6.140625" style="3" customWidth="1"/>
    <col min="4" max="4" width="1.28515625" style="5" customWidth="1"/>
    <col min="5" max="5" width="38" customWidth="1"/>
    <col min="6" max="6" width="6.140625" style="3" customWidth="1"/>
  </cols>
  <sheetData>
    <row r="1" spans="1:6" ht="34.5" customHeight="1" x14ac:dyDescent="0.2">
      <c r="B1" s="15"/>
      <c r="C1" s="51" t="s">
        <v>25</v>
      </c>
      <c r="D1" s="52"/>
      <c r="E1" s="52"/>
      <c r="F1" s="52"/>
    </row>
    <row r="2" spans="1:6" x14ac:dyDescent="0.2">
      <c r="A2" s="6"/>
      <c r="B2" s="3"/>
      <c r="D2" s="3"/>
      <c r="E2" s="3"/>
    </row>
    <row r="3" spans="1:6" ht="13.5" thickBot="1" x14ac:dyDescent="0.25">
      <c r="B3" s="1"/>
      <c r="C3" s="2"/>
      <c r="D3" s="4"/>
      <c r="E3" s="3"/>
    </row>
    <row r="4" spans="1:6" ht="13.5" thickBot="1" x14ac:dyDescent="0.25">
      <c r="A4" s="33" t="s">
        <v>2</v>
      </c>
      <c r="B4" s="34" t="s">
        <v>4</v>
      </c>
      <c r="C4" s="35" t="s">
        <v>0</v>
      </c>
      <c r="D4" s="34"/>
      <c r="E4" s="33" t="s">
        <v>6</v>
      </c>
      <c r="F4" s="35" t="s">
        <v>0</v>
      </c>
    </row>
    <row r="5" spans="1:6" x14ac:dyDescent="0.2">
      <c r="A5" s="54" t="s">
        <v>5</v>
      </c>
      <c r="B5" s="19" t="s">
        <v>12</v>
      </c>
      <c r="C5" s="20">
        <v>4</v>
      </c>
      <c r="D5" s="38"/>
      <c r="E5" s="26" t="s">
        <v>13</v>
      </c>
      <c r="F5" s="20">
        <v>3</v>
      </c>
    </row>
    <row r="6" spans="1:6" x14ac:dyDescent="0.2">
      <c r="A6" s="55"/>
      <c r="B6" s="21"/>
      <c r="C6" s="8"/>
      <c r="D6" s="38"/>
      <c r="E6" s="27" t="s">
        <v>16</v>
      </c>
      <c r="F6" s="8">
        <v>2</v>
      </c>
    </row>
    <row r="7" spans="1:6" ht="13.5" thickBot="1" x14ac:dyDescent="0.25">
      <c r="A7" s="56"/>
      <c r="B7" s="22"/>
      <c r="C7" s="23"/>
      <c r="D7" s="38"/>
      <c r="E7" s="28"/>
      <c r="F7" s="23"/>
    </row>
    <row r="8" spans="1:6" x14ac:dyDescent="0.2">
      <c r="A8" s="54" t="s">
        <v>7</v>
      </c>
      <c r="B8" s="19" t="s">
        <v>23</v>
      </c>
      <c r="C8" s="20">
        <v>3</v>
      </c>
      <c r="D8" s="38"/>
      <c r="E8" s="26" t="s">
        <v>17</v>
      </c>
      <c r="F8" s="20">
        <v>1</v>
      </c>
    </row>
    <row r="9" spans="1:6" x14ac:dyDescent="0.2">
      <c r="A9" s="55"/>
      <c r="B9" s="21" t="s">
        <v>9</v>
      </c>
      <c r="C9" s="8">
        <v>3</v>
      </c>
      <c r="D9" s="38"/>
      <c r="E9" s="29" t="s">
        <v>14</v>
      </c>
      <c r="F9" s="17">
        <v>1</v>
      </c>
    </row>
    <row r="10" spans="1:6" x14ac:dyDescent="0.2">
      <c r="A10" s="55"/>
      <c r="B10" s="24" t="s">
        <v>21</v>
      </c>
      <c r="C10" s="10">
        <v>0.5</v>
      </c>
      <c r="D10" s="38"/>
      <c r="E10" s="27" t="s">
        <v>1</v>
      </c>
      <c r="F10" s="17">
        <v>3</v>
      </c>
    </row>
    <row r="11" spans="1:6" x14ac:dyDescent="0.2">
      <c r="A11" s="55"/>
      <c r="B11" s="12"/>
      <c r="C11" s="8"/>
      <c r="D11" s="38"/>
      <c r="E11" s="29" t="s">
        <v>1</v>
      </c>
      <c r="F11" s="17">
        <v>3</v>
      </c>
    </row>
    <row r="12" spans="1:6" ht="13.5" thickBot="1" x14ac:dyDescent="0.25">
      <c r="A12" s="56"/>
      <c r="B12" s="21"/>
      <c r="C12" s="8"/>
      <c r="D12" s="38"/>
      <c r="E12" s="30"/>
      <c r="F12" s="31"/>
    </row>
    <row r="13" spans="1:6" x14ac:dyDescent="0.2">
      <c r="A13" s="54" t="s">
        <v>8</v>
      </c>
      <c r="B13" s="19" t="s">
        <v>23</v>
      </c>
      <c r="C13" s="20">
        <v>3</v>
      </c>
      <c r="D13" s="38"/>
      <c r="E13" s="26" t="s">
        <v>18</v>
      </c>
      <c r="F13" s="20">
        <v>4</v>
      </c>
    </row>
    <row r="14" spans="1:6" x14ac:dyDescent="0.2">
      <c r="A14" s="55"/>
      <c r="B14" s="21" t="s">
        <v>9</v>
      </c>
      <c r="C14" s="8">
        <v>3</v>
      </c>
      <c r="D14" s="38"/>
      <c r="E14" s="27" t="s">
        <v>15</v>
      </c>
      <c r="F14" s="8">
        <v>3</v>
      </c>
    </row>
    <row r="15" spans="1:6" x14ac:dyDescent="0.2">
      <c r="A15" s="55"/>
      <c r="B15" s="21" t="s">
        <v>20</v>
      </c>
      <c r="C15" s="10">
        <v>0.5</v>
      </c>
      <c r="D15" s="38"/>
      <c r="E15" s="32"/>
      <c r="F15" s="16"/>
    </row>
    <row r="16" spans="1:6" ht="13.5" thickBot="1" x14ac:dyDescent="0.25">
      <c r="A16" s="56"/>
      <c r="B16" s="22"/>
      <c r="C16" s="23"/>
      <c r="D16" s="38"/>
      <c r="E16" s="28"/>
      <c r="F16" s="23"/>
    </row>
    <row r="17" spans="1:255" x14ac:dyDescent="0.2">
      <c r="A17" s="54" t="s">
        <v>22</v>
      </c>
      <c r="B17" s="25" t="s">
        <v>19</v>
      </c>
      <c r="C17" s="20">
        <v>1</v>
      </c>
      <c r="D17" s="38"/>
      <c r="E17" s="26"/>
      <c r="F17" s="20"/>
    </row>
    <row r="18" spans="1:255" x14ac:dyDescent="0.2">
      <c r="A18" s="55"/>
      <c r="B18" s="21" t="s">
        <v>1</v>
      </c>
      <c r="C18" s="18">
        <v>2</v>
      </c>
      <c r="D18" s="38"/>
      <c r="E18" s="27"/>
      <c r="F18" s="8"/>
    </row>
    <row r="19" spans="1:255" ht="13.5" thickBot="1" x14ac:dyDescent="0.25">
      <c r="A19" s="56"/>
      <c r="B19" s="22"/>
      <c r="C19" s="23"/>
      <c r="D19" s="38"/>
      <c r="E19" s="28"/>
      <c r="F19" s="23"/>
    </row>
    <row r="20" spans="1:255" x14ac:dyDescent="0.2">
      <c r="A20" s="46" t="s">
        <v>3</v>
      </c>
      <c r="B20" s="47"/>
      <c r="C20" s="40">
        <f xml:space="preserve"> SUM(C5:C19)</f>
        <v>20</v>
      </c>
      <c r="D20" s="38"/>
      <c r="E20" s="41"/>
      <c r="F20" s="42">
        <f>SUM(F5:F19)</f>
        <v>20</v>
      </c>
    </row>
    <row r="21" spans="1:255" ht="13.5" thickBot="1" x14ac:dyDescent="0.25">
      <c r="A21" s="48" t="s">
        <v>10</v>
      </c>
      <c r="B21" s="49"/>
      <c r="C21" s="36">
        <v>20</v>
      </c>
      <c r="D21" s="39"/>
      <c r="E21" s="43"/>
      <c r="F21" s="37">
        <f>SUM(C20+F20)</f>
        <v>40</v>
      </c>
    </row>
    <row r="22" spans="1:255" x14ac:dyDescent="0.2">
      <c r="A22" s="13"/>
      <c r="B22" s="7"/>
      <c r="C22" s="5"/>
      <c r="E22" s="11"/>
      <c r="F22" s="5"/>
    </row>
    <row r="23" spans="1:255" x14ac:dyDescent="0.2">
      <c r="A23" s="44"/>
      <c r="B23" s="45"/>
      <c r="C23" s="5"/>
      <c r="E23" s="57" t="s">
        <v>24</v>
      </c>
      <c r="F23" s="57"/>
      <c r="G23" s="11"/>
    </row>
    <row r="24" spans="1:255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14"/>
    </row>
    <row r="25" spans="1:255" x14ac:dyDescent="0.2">
      <c r="A25" s="53"/>
      <c r="B25" s="53"/>
      <c r="C25" s="53"/>
      <c r="D25" s="53"/>
      <c r="E25" s="53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14"/>
    </row>
    <row r="26" spans="1:255" x14ac:dyDescent="0.2">
      <c r="A26" s="9"/>
      <c r="B26" s="38"/>
      <c r="C26"/>
      <c r="D26"/>
      <c r="F26"/>
    </row>
    <row r="27" spans="1:255" x14ac:dyDescent="0.2">
      <c r="A27" s="9" t="s">
        <v>11</v>
      </c>
      <c r="B27" s="38"/>
      <c r="C27"/>
      <c r="D27"/>
      <c r="F27"/>
    </row>
  </sheetData>
  <mergeCells count="111">
    <mergeCell ref="E23:F23"/>
    <mergeCell ref="IK25:IO25"/>
    <mergeCell ref="GC25:GG25"/>
    <mergeCell ref="GH25:GL25"/>
    <mergeCell ref="GW25:HA25"/>
    <mergeCell ref="HB25:HF25"/>
    <mergeCell ref="IP25:IT25"/>
    <mergeCell ref="HG25:HK25"/>
    <mergeCell ref="HL25:HP25"/>
    <mergeCell ref="HQ25:HU25"/>
    <mergeCell ref="HV25:HZ25"/>
    <mergeCell ref="IA25:IE25"/>
    <mergeCell ref="IF25:IJ25"/>
    <mergeCell ref="GM25:GQ25"/>
    <mergeCell ref="GR25:GV25"/>
    <mergeCell ref="EY25:FC25"/>
    <mergeCell ref="FD25:FH25"/>
    <mergeCell ref="FS25:FW25"/>
    <mergeCell ref="FX25:GB25"/>
    <mergeCell ref="FI25:FM25"/>
    <mergeCell ref="FN25:FR25"/>
    <mergeCell ref="DU25:DY25"/>
    <mergeCell ref="DZ25:ED25"/>
    <mergeCell ref="EO25:ES25"/>
    <mergeCell ref="ET25:EX25"/>
    <mergeCell ref="EE25:EI25"/>
    <mergeCell ref="EJ25:EN25"/>
    <mergeCell ref="CG25:CK25"/>
    <mergeCell ref="CL25:CP25"/>
    <mergeCell ref="CQ25:CU25"/>
    <mergeCell ref="CV25:CZ25"/>
    <mergeCell ref="DK25:DO25"/>
    <mergeCell ref="DP25:DT25"/>
    <mergeCell ref="DA25:DE25"/>
    <mergeCell ref="DF25:DJ25"/>
    <mergeCell ref="AS25:AW25"/>
    <mergeCell ref="AX25:BB25"/>
    <mergeCell ref="BC25:BG25"/>
    <mergeCell ref="BH25:BL25"/>
    <mergeCell ref="BM25:BQ25"/>
    <mergeCell ref="BR25:BV25"/>
    <mergeCell ref="BW25:CA25"/>
    <mergeCell ref="CB25:CF25"/>
    <mergeCell ref="IP24:IT24"/>
    <mergeCell ref="A25:E25"/>
    <mergeCell ref="F25:I25"/>
    <mergeCell ref="J25:N25"/>
    <mergeCell ref="O25:S25"/>
    <mergeCell ref="T25:X25"/>
    <mergeCell ref="Y25:AC25"/>
    <mergeCell ref="AD25:AH25"/>
    <mergeCell ref="AI25:AM25"/>
    <mergeCell ref="AN25:AR25"/>
    <mergeCell ref="HL24:HP24"/>
    <mergeCell ref="HQ24:HU24"/>
    <mergeCell ref="HV24:HZ24"/>
    <mergeCell ref="IA24:IE24"/>
    <mergeCell ref="IF24:IJ24"/>
    <mergeCell ref="IK24:IO24"/>
    <mergeCell ref="GH24:GL24"/>
    <mergeCell ref="GM24:GQ24"/>
    <mergeCell ref="GR24:GV24"/>
    <mergeCell ref="GW24:HA24"/>
    <mergeCell ref="HB24:HF24"/>
    <mergeCell ref="HG24:HK24"/>
    <mergeCell ref="FD24:FH24"/>
    <mergeCell ref="FI24:FM24"/>
    <mergeCell ref="FN24:FR24"/>
    <mergeCell ref="FS24:FW24"/>
    <mergeCell ref="FX24:GB24"/>
    <mergeCell ref="GC24:GG24"/>
    <mergeCell ref="DZ24:ED24"/>
    <mergeCell ref="EE24:EI24"/>
    <mergeCell ref="EJ24:EN24"/>
    <mergeCell ref="EO24:ES24"/>
    <mergeCell ref="ET24:EX24"/>
    <mergeCell ref="EY24:FC24"/>
    <mergeCell ref="CV24:CZ24"/>
    <mergeCell ref="DA24:DE24"/>
    <mergeCell ref="DF24:DJ24"/>
    <mergeCell ref="DK24:DO24"/>
    <mergeCell ref="DP24:DT24"/>
    <mergeCell ref="DU24:DY24"/>
    <mergeCell ref="BR24:BV24"/>
    <mergeCell ref="BW24:CA24"/>
    <mergeCell ref="CB24:CF24"/>
    <mergeCell ref="CG24:CK24"/>
    <mergeCell ref="CL24:CP24"/>
    <mergeCell ref="CQ24:CU24"/>
    <mergeCell ref="AN24:AR24"/>
    <mergeCell ref="AS24:AW24"/>
    <mergeCell ref="AX24:BB24"/>
    <mergeCell ref="BC24:BG24"/>
    <mergeCell ref="BH24:BL24"/>
    <mergeCell ref="BM24:BQ24"/>
    <mergeCell ref="J24:N24"/>
    <mergeCell ref="O24:S24"/>
    <mergeCell ref="T24:X24"/>
    <mergeCell ref="Y24:AC24"/>
    <mergeCell ref="AD24:AH24"/>
    <mergeCell ref="AI24:AM24"/>
    <mergeCell ref="A23:B23"/>
    <mergeCell ref="A20:B20"/>
    <mergeCell ref="A21:B21"/>
    <mergeCell ref="A24:E24"/>
    <mergeCell ref="F24:I24"/>
    <mergeCell ref="C1:F1"/>
    <mergeCell ref="A13:A16"/>
    <mergeCell ref="A5:A7"/>
    <mergeCell ref="A17:A19"/>
    <mergeCell ref="A8:A12"/>
  </mergeCells>
  <phoneticPr fontId="0" type="noConversion"/>
  <pageMargins left="0.82" right="0" top="0.75" bottom="0.5" header="0.5" footer="0.5"/>
  <pageSetup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pageSetup paperSize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pageSetup paperSize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Dubuque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Dubuque</dc:creator>
  <cp:lastModifiedBy>Lindsey Ward</cp:lastModifiedBy>
  <cp:lastPrinted>2023-05-15T15:52:48Z</cp:lastPrinted>
  <dcterms:created xsi:type="dcterms:W3CDTF">2001-02-07T14:53:10Z</dcterms:created>
  <dcterms:modified xsi:type="dcterms:W3CDTF">2023-10-16T19:19:15Z</dcterms:modified>
</cp:coreProperties>
</file>